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8_{3AB73BE4-3867-4D81-9B2E-B72987B1B34B}" xr6:coauthVersionLast="47" xr6:coauthVersionMax="47" xr10:uidLastSave="{00000000-0000-0000-0000-000000000000}"/>
  <bookViews>
    <workbookView xWindow="-120" yWindow="-120" windowWidth="20730" windowHeight="1116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<sst xmlns="http://schemas.openxmlformats.org/spreadsheetml/2006/main" count="190" uniqueCount="162">
  <si>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</si>
  <si>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</si>
  <si>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</si>
  <si>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</si>
  <si>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</si>
  <si>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</si>
  <si>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</si>
  <si>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</si>
  <si>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</si>
  <si>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Baia de Arama,str.Iulian Predescu nr 12</t>
  </si>
  <si>
    <t>spitalulbaiadearama@gmail.com</t>
  </si>
  <si>
    <t>T13-4337395</t>
  </si>
  <si>
    <t>SPITALUL GENERAL CĂI FERATE DROBETA TURNU SEVERIN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</si>
  <si>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</si>
  <si>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</si>
  <si>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</si>
  <si>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</si>
  <si>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</si>
  <si>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</si>
  <si>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olimpiavulpasin@yahoo.com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</si>
  <si>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</si>
  <si>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</si>
  <si>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</si>
  <si>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</si>
  <si>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</si>
  <si>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</si>
  <si>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</si>
  <si>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</si>
  <si>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</si>
  <si>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</si>
  <si>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</si>
  <si>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</si>
  <si>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</si>
  <si>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</si>
  <si>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</si>
  <si>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</si>
  <si>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tudoradadalau@gmail.com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</si>
  <si>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</si>
  <si>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</si>
  <si>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</si>
  <si>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</si>
  <si>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</si>
  <si>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</si>
  <si>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</si>
  <si>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</si>
  <si>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</si>
  <si>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</si>
  <si>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</si>
  <si>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</si>
  <si>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</si>
  <si>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constantinplesan@yahoo.com</t>
  </si>
  <si>
    <t>MEDINSEV SRL-DR.CALUGARU DANIEL</t>
  </si>
  <si>
    <t>NEUROLOGIE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</si>
  <si>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</si>
  <si>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</si>
  <si>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</si>
  <si>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</si>
  <si>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</si>
  <si>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</si>
  <si>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</si>
  <si>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TR.SEVERIN spl.M.Viteazu nr,4</t>
  </si>
  <si>
    <t>0352881073 -pt progamari</t>
  </si>
  <si>
    <t>oficial@spitjudseverin.ro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</si>
  <si>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</si>
  <si>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</si>
  <si>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</si>
  <si>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</si>
  <si>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</si>
  <si>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</si>
  <si>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</si>
  <si>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</si>
  <si>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</si>
  <si>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</si>
  <si>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</si>
  <si>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</si>
  <si>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</si>
  <si>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</si>
  <si>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mihailescu_ctin@yahoo.com</t>
  </si>
  <si>
    <t>31626544</t>
  </si>
  <si>
    <t>CMI Dr.PUFAN LILIANA CAMELIA</t>
  </si>
  <si>
    <t xml:space="preserve">Loc.TR.SEVERIN Bd.T.Vladimirescu nr.136,BL4S,SC.2,AP.4;                </t>
  </si>
  <si>
    <t>lili_costache@yahoo.com</t>
  </si>
  <si>
    <t>29332172</t>
  </si>
  <si>
    <t>CMI DR.MEMU ANA RALUCA</t>
  </si>
  <si>
    <t>TR.SEVERIN,str.Calarasi nr.22</t>
  </si>
  <si>
    <t>ralucagrecuus@yahoo.com</t>
  </si>
  <si>
    <t>MH02-4484566</t>
  </si>
  <si>
    <t>SPITALUL MUNICIPAL ORSOVA</t>
  </si>
  <si>
    <t>Orsova,str.Portile de Fier nr,34</t>
  </si>
  <si>
    <t>spitalorsova@yahoo.com</t>
  </si>
  <si>
    <t xml:space="preserve"> NEURO DIAMED SRL</t>
  </si>
  <si>
    <t>TR.SEVERIN, STR.AVRAM IANCU , NR.2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</si>
  <si>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</si>
  <si>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</si>
  <si>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</si>
  <si>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</si>
  <si>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</si>
  <si>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</si>
  <si>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</si>
  <si>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</si>
  <si>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</si>
  <si>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</si>
  <si>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</si>
  <si>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</si>
  <si>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</si>
  <si>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</si>
  <si>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</si>
  <si>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</si>
  <si>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</si>
  <si>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</si>
  <si>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</si>
  <si>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</si>
  <si>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</si>
  <si>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</si>
  <si>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</si>
  <si>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</si>
  <si>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DR.TR.SEVERIN Str.Calomfirescu nr.135</t>
  </si>
  <si>
    <t>0768915626</t>
  </si>
  <si>
    <t>mihaela.aura@yahoo.com</t>
  </si>
  <si>
    <t>352405337 SAU 0721218413</t>
  </si>
  <si>
    <t xml:space="preserve">TR.SEVERIN Str.Dr.Saidac, nr.1;    </t>
  </si>
  <si>
    <t>CMI PLESAN DRAGOS</t>
  </si>
  <si>
    <t>OG</t>
  </si>
  <si>
    <t xml:space="preserve">SC DIABETESCONTROL &amp; NUTRIMED </t>
  </si>
  <si>
    <t>DR.TR.SEVERIN Str. Crisan nr. 74, bl. R4</t>
  </si>
  <si>
    <t>mada_madalina111@yahoo.com</t>
  </si>
  <si>
    <t>dragosplesan@yahoo.com</t>
  </si>
  <si>
    <t>UTB BALA</t>
  </si>
  <si>
    <t>com BALA,JUD.MEHEDINTI</t>
  </si>
  <si>
    <t>0252/386065</t>
  </si>
  <si>
    <t>CENTRU MEDICAL DE RECUPERARE ATHOS SRL</t>
  </si>
  <si>
    <t>Dr.Tr.Severin, str.Traian, nr.92</t>
  </si>
  <si>
    <t>CRISTIANA WELLNESS SRL</t>
  </si>
  <si>
    <t>DR.TR.SEVERIN, STR.CALOMFIRESCU, NR.135</t>
  </si>
  <si>
    <t>MEDICINA FIZICA SI REABILITARE</t>
  </si>
  <si>
    <t>NEUROLOGIE,REUMATOLOGIE,MEDICINA FIZICA SI REABILITARE</t>
  </si>
  <si>
    <t>gabipopcar@yahoo.com</t>
  </si>
  <si>
    <t xml:space="preserve">crisgmail@gmail.com    </t>
  </si>
  <si>
    <t>centru.ortholine@yahoo.com</t>
  </si>
  <si>
    <t xml:space="preserve">MEDICINA INTERNA,CHIRURGIE, NEUROLOGIE, OTOLARINGOLOGIE, PSIHIATRIE, OFTALOMOLOGIE,MEDICINA FIZICA SI REABILITARE ,    CARDIOLOGIE, </t>
  </si>
  <si>
    <t>13SPECIALITATI: CARDIOLOGIE, DIABET, ORL, DERMATOLOGIE, MED.INTERNA, PEDIATRIE,CHIRURGIE,OG, OFTALMOLOGIE, CHIRURGIE PEDIATRICA,UROLOGIE, ORTROPEDIE,  MED FIZICA SI BALNEOLOGIE</t>
  </si>
  <si>
    <t xml:space="preserve">23 SPECIALITATI :     ALERGOLOGIE,    BOLI INFECTIOASE,CARDIOLOGIE, CHIRURGIE, CHIRURGIE PEDIATRICA,  ORTOPEDIE PEDIATRICA , DERMATOVENEROLOGIE, DIABET ZAHARAT, HEMATOLOGIE, MEDICINA INTERNA, NEFROLOGIE, NEUROLOGIE, NEUROLOGIE PEDIATRICA, ONCOLOGIE, OG,OFTALMOLOGIE, ORL, ORTOPED,PNEUMOLOGIE,PSIHIATRIE,PEDIATRIE,UROLOGIE,MEDICINA FIZICA SI REABILITARE </t>
  </si>
  <si>
    <t>PEDIATRIE</t>
  </si>
  <si>
    <t>elixirbeautyclinic@yahoo.com</t>
  </si>
  <si>
    <t>SC ELIXIR &amp;ANAID BEAUTY MED SRL</t>
  </si>
  <si>
    <t>DR TR SEVERIN, STR. I.C.Bratianu ,nr3</t>
  </si>
  <si>
    <t>0723344101</t>
  </si>
  <si>
    <t>SERVICII CONEXE</t>
  </si>
  <si>
    <t>KINETOTERAPIE</t>
  </si>
  <si>
    <t>PSIHOLOGIE</t>
  </si>
  <si>
    <t>PSIHOLOGIE, KINETOTERAPIE</t>
  </si>
  <si>
    <t>TR SEVERIN , str. Crişan nr. 31 , bl.A0, sc. 2 ,  ap. 15</t>
  </si>
  <si>
    <t>SITUATIE FURNIZORI CLINICE NOIEMBRIE 2022</t>
  </si>
  <si>
    <t xml:space="preserve">MEDICINA INTERNA,CHIRURGIE, O-G, PEDIATRIE,CARDIOLOGIE , PSIHIATRIE </t>
  </si>
  <si>
    <t>TR SEVERIN str.Alunis Nr.10</t>
  </si>
  <si>
    <t>TR.SEVERIN, Str,Serpentina Rosiori nr 1</t>
  </si>
  <si>
    <t>Recuperare-0352.402.761, Reumatologie 0752.841849 , Neurologie 0771641974</t>
  </si>
  <si>
    <t xml:space="preserve">TR SEVERIN, str.Ghe.Sincai, Nr.22 </t>
  </si>
  <si>
    <t>EYELIGHT MED SRL</t>
  </si>
  <si>
    <t>Orșova, str. Eroilor nr. 1</t>
  </si>
  <si>
    <t>0757540483</t>
  </si>
  <si>
    <t>abosalimferas@icloud.com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</si>
</sst>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7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1"/>
      <color indexed="12"/>
      <name val="Times New Roman"/>
      <family val="1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0" fontId="9" fillId="0" borderId="1" xfId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" xfId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ill="1" applyBorder="1" applyAlignment="1" applyProtection="1">
      <alignment wrapText="1"/>
    </xf>
    <xf numFmtId="0" fontId="10" fillId="0" borderId="1" xfId="1" applyFont="1" applyFill="1" applyBorder="1" applyAlignment="1" applyProtection="1"/>
    <xf numFmtId="0" fontId="10" fillId="0" borderId="1" xfId="1" applyFont="1" applyFill="1" applyBorder="1" applyAlignment="1" applyProtection="1">
      <alignment wrapText="1"/>
    </xf>
    <xf numFmtId="0" fontId="9" fillId="0" borderId="1" xfId="1" applyFill="1" applyBorder="1" applyAlignment="1" applyProtection="1"/>
    <xf numFmtId="0" fontId="8" fillId="0" borderId="1" xfId="0" applyFont="1" applyBorder="1" applyAlignment="1">
      <alignment vertical="center" wrapText="1"/>
    </xf>
    <xf numFmtId="0" fontId="9" fillId="0" borderId="1" xfId="1" applyFill="1" applyBorder="1" applyAlignment="1" applyProtection="1">
      <alignment vertical="center"/>
    </xf>
    <xf numFmtId="0" fontId="10" fillId="0" borderId="1" xfId="0" applyFont="1" applyBorder="1"/>
    <xf numFmtId="2" fontId="8" fillId="0" borderId="1" xfId="0" applyNumberFormat="1" applyFont="1" applyBorder="1" applyAlignment="1">
      <alignment horizontal="center" wrapText="1"/>
    </xf>
    <xf numFmtId="0" fontId="9" fillId="0" borderId="1" xfId="1" applyFill="1" applyBorder="1" applyAlignment="1" applyProtection="1">
      <alignment horizontal="left" vertical="center"/>
    </xf>
    <xf numFmtId="0" fontId="11" fillId="0" borderId="1" xfId="1" applyFont="1" applyBorder="1" applyAlignment="1" applyProtection="1"/>
    <xf numFmtId="49" fontId="8" fillId="0" borderId="1" xfId="0" applyNumberFormat="1" applyFont="1" applyBorder="1" applyAlignment="1">
      <alignment horizontal="left" wrapText="1" indent="2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1" fillId="0" borderId="1" xfId="1" applyFont="1" applyBorder="1" applyAlignment="1" applyProtection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4" fillId="0" borderId="1" xfId="0" applyFont="1" applyBorder="1"/>
    <xf numFmtId="1" fontId="8" fillId="0" borderId="1" xfId="0" applyNumberFormat="1" applyFont="1" applyBorder="1" applyAlignment="1">
      <alignment horizontal="center" wrapText="1"/>
    </xf>
    <xf numFmtId="0" fontId="15" fillId="0" borderId="1" xfId="1" applyFont="1" applyBorder="1" applyAlignment="1" applyProtection="1"/>
    <xf numFmtId="164" fontId="8" fillId="0" borderId="1" xfId="0" applyNumberFormat="1" applyFont="1" applyBorder="1" applyAlignment="1">
      <alignment horizontal="center"/>
    </xf>
    <xf numFmtId="0" fontId="15" fillId="0" borderId="1" xfId="1" applyFont="1" applyBorder="1" applyAlignment="1" applyProtection="1">
      <alignment wrapText="1"/>
    </xf>
    <xf numFmtId="0" fontId="8" fillId="0" borderId="1" xfId="0" applyFont="1" applyFill="1" applyBorder="1"/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6" fillId="0" borderId="1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hyperlink" Target="mailto:abosalimferas@icloud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H36"/>
  <sheetViews>
    <sheetView tabSelected="1" topLeftCell="A25" workbookViewId="0">
      <selection activeCell="G43" sqref="G43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2.42578125" customWidth="1"/>
    <col min="4" max="5" width="31" style="3" customWidth="1"/>
    <col min="6" max="6" width="33.85546875" customWidth="1"/>
    <col min="7" max="7" width="15.5703125" style="4" customWidth="1"/>
    <col min="8" max="8" width="26.140625" style="5" customWidth="1"/>
    <col min="258" max="258" width="5" customWidth="1"/>
    <col min="259" max="259" width="0" hidden="1" customWidth="1"/>
    <col min="260" max="260" width="36.42578125" customWidth="1"/>
    <col min="261" max="261" width="28.42578125" customWidth="1"/>
    <col min="262" max="262" width="33.85546875" customWidth="1"/>
    <col min="263" max="263" width="15.5703125" customWidth="1"/>
    <col min="264" max="264" width="26.140625" customWidth="1"/>
    <col min="514" max="514" width="5" customWidth="1"/>
    <col min="515" max="515" width="0" hidden="1" customWidth="1"/>
    <col min="516" max="516" width="36.42578125" customWidth="1"/>
    <col min="517" max="517" width="28.42578125" customWidth="1"/>
    <col min="518" max="518" width="33.85546875" customWidth="1"/>
    <col min="519" max="519" width="15.5703125" customWidth="1"/>
    <col min="520" max="520" width="26.140625" customWidth="1"/>
    <col min="770" max="770" width="5" customWidth="1"/>
    <col min="771" max="771" width="0" hidden="1" customWidth="1"/>
    <col min="772" max="772" width="36.42578125" customWidth="1"/>
    <col min="773" max="773" width="28.42578125" customWidth="1"/>
    <col min="774" max="774" width="33.85546875" customWidth="1"/>
    <col min="775" max="775" width="15.5703125" customWidth="1"/>
    <col min="776" max="776" width="26.140625" customWidth="1"/>
    <col min="1026" max="1026" width="5" customWidth="1"/>
    <col min="1027" max="1027" width="0" hidden="1" customWidth="1"/>
    <col min="1028" max="1028" width="36.42578125" customWidth="1"/>
    <col min="1029" max="1029" width="28.42578125" customWidth="1"/>
    <col min="1030" max="1030" width="33.85546875" customWidth="1"/>
    <col min="1031" max="1031" width="15.5703125" customWidth="1"/>
    <col min="1032" max="1032" width="26.140625" customWidth="1"/>
    <col min="1282" max="1282" width="5" customWidth="1"/>
    <col min="1283" max="1283" width="0" hidden="1" customWidth="1"/>
    <col min="1284" max="1284" width="36.42578125" customWidth="1"/>
    <col min="1285" max="1285" width="28.42578125" customWidth="1"/>
    <col min="1286" max="1286" width="33.85546875" customWidth="1"/>
    <col min="1287" max="1287" width="15.5703125" customWidth="1"/>
    <col min="1288" max="1288" width="26.140625" customWidth="1"/>
    <col min="1538" max="1538" width="5" customWidth="1"/>
    <col min="1539" max="1539" width="0" hidden="1" customWidth="1"/>
    <col min="1540" max="1540" width="36.42578125" customWidth="1"/>
    <col min="1541" max="1541" width="28.42578125" customWidth="1"/>
    <col min="1542" max="1542" width="33.85546875" customWidth="1"/>
    <col min="1543" max="1543" width="15.5703125" customWidth="1"/>
    <col min="1544" max="1544" width="26.140625" customWidth="1"/>
    <col min="1794" max="1794" width="5" customWidth="1"/>
    <col min="1795" max="1795" width="0" hidden="1" customWidth="1"/>
    <col min="1796" max="1796" width="36.42578125" customWidth="1"/>
    <col min="1797" max="1797" width="28.42578125" customWidth="1"/>
    <col min="1798" max="1798" width="33.85546875" customWidth="1"/>
    <col min="1799" max="1799" width="15.5703125" customWidth="1"/>
    <col min="1800" max="1800" width="26.140625" customWidth="1"/>
    <col min="2050" max="2050" width="5" customWidth="1"/>
    <col min="2051" max="2051" width="0" hidden="1" customWidth="1"/>
    <col min="2052" max="2052" width="36.42578125" customWidth="1"/>
    <col min="2053" max="2053" width="28.42578125" customWidth="1"/>
    <col min="2054" max="2054" width="33.85546875" customWidth="1"/>
    <col min="2055" max="2055" width="15.5703125" customWidth="1"/>
    <col min="2056" max="2056" width="26.140625" customWidth="1"/>
    <col min="2306" max="2306" width="5" customWidth="1"/>
    <col min="2307" max="2307" width="0" hidden="1" customWidth="1"/>
    <col min="2308" max="2308" width="36.42578125" customWidth="1"/>
    <col min="2309" max="2309" width="28.42578125" customWidth="1"/>
    <col min="2310" max="2310" width="33.85546875" customWidth="1"/>
    <col min="2311" max="2311" width="15.5703125" customWidth="1"/>
    <col min="2312" max="2312" width="26.140625" customWidth="1"/>
    <col min="2562" max="2562" width="5" customWidth="1"/>
    <col min="2563" max="2563" width="0" hidden="1" customWidth="1"/>
    <col min="2564" max="2564" width="36.42578125" customWidth="1"/>
    <col min="2565" max="2565" width="28.42578125" customWidth="1"/>
    <col min="2566" max="2566" width="33.85546875" customWidth="1"/>
    <col min="2567" max="2567" width="15.5703125" customWidth="1"/>
    <col min="2568" max="2568" width="26.140625" customWidth="1"/>
    <col min="2818" max="2818" width="5" customWidth="1"/>
    <col min="2819" max="2819" width="0" hidden="1" customWidth="1"/>
    <col min="2820" max="2820" width="36.42578125" customWidth="1"/>
    <col min="2821" max="2821" width="28.42578125" customWidth="1"/>
    <col min="2822" max="2822" width="33.85546875" customWidth="1"/>
    <col min="2823" max="2823" width="15.5703125" customWidth="1"/>
    <col min="2824" max="2824" width="26.140625" customWidth="1"/>
    <col min="3074" max="3074" width="5" customWidth="1"/>
    <col min="3075" max="3075" width="0" hidden="1" customWidth="1"/>
    <col min="3076" max="3076" width="36.42578125" customWidth="1"/>
    <col min="3077" max="3077" width="28.42578125" customWidth="1"/>
    <col min="3078" max="3078" width="33.85546875" customWidth="1"/>
    <col min="3079" max="3079" width="15.5703125" customWidth="1"/>
    <col min="3080" max="3080" width="26.140625" customWidth="1"/>
    <col min="3330" max="3330" width="5" customWidth="1"/>
    <col min="3331" max="3331" width="0" hidden="1" customWidth="1"/>
    <col min="3332" max="3332" width="36.42578125" customWidth="1"/>
    <col min="3333" max="3333" width="28.42578125" customWidth="1"/>
    <col min="3334" max="3334" width="33.85546875" customWidth="1"/>
    <col min="3335" max="3335" width="15.5703125" customWidth="1"/>
    <col min="3336" max="3336" width="26.140625" customWidth="1"/>
    <col min="3586" max="3586" width="5" customWidth="1"/>
    <col min="3587" max="3587" width="0" hidden="1" customWidth="1"/>
    <col min="3588" max="3588" width="36.42578125" customWidth="1"/>
    <col min="3589" max="3589" width="28.42578125" customWidth="1"/>
    <col min="3590" max="3590" width="33.85546875" customWidth="1"/>
    <col min="3591" max="3591" width="15.5703125" customWidth="1"/>
    <col min="3592" max="3592" width="26.140625" customWidth="1"/>
    <col min="3842" max="3842" width="5" customWidth="1"/>
    <col min="3843" max="3843" width="0" hidden="1" customWidth="1"/>
    <col min="3844" max="3844" width="36.42578125" customWidth="1"/>
    <col min="3845" max="3845" width="28.42578125" customWidth="1"/>
    <col min="3846" max="3846" width="33.85546875" customWidth="1"/>
    <col min="3847" max="3847" width="15.5703125" customWidth="1"/>
    <col min="3848" max="3848" width="26.140625" customWidth="1"/>
    <col min="4098" max="4098" width="5" customWidth="1"/>
    <col min="4099" max="4099" width="0" hidden="1" customWidth="1"/>
    <col min="4100" max="4100" width="36.42578125" customWidth="1"/>
    <col min="4101" max="4101" width="28.42578125" customWidth="1"/>
    <col min="4102" max="4102" width="33.85546875" customWidth="1"/>
    <col min="4103" max="4103" width="15.5703125" customWidth="1"/>
    <col min="4104" max="4104" width="26.140625" customWidth="1"/>
    <col min="4354" max="4354" width="5" customWidth="1"/>
    <col min="4355" max="4355" width="0" hidden="1" customWidth="1"/>
    <col min="4356" max="4356" width="36.42578125" customWidth="1"/>
    <col min="4357" max="4357" width="28.42578125" customWidth="1"/>
    <col min="4358" max="4358" width="33.85546875" customWidth="1"/>
    <col min="4359" max="4359" width="15.5703125" customWidth="1"/>
    <col min="4360" max="4360" width="26.140625" customWidth="1"/>
    <col min="4610" max="4610" width="5" customWidth="1"/>
    <col min="4611" max="4611" width="0" hidden="1" customWidth="1"/>
    <col min="4612" max="4612" width="36.42578125" customWidth="1"/>
    <col min="4613" max="4613" width="28.42578125" customWidth="1"/>
    <col min="4614" max="4614" width="33.85546875" customWidth="1"/>
    <col min="4615" max="4615" width="15.5703125" customWidth="1"/>
    <col min="4616" max="4616" width="26.140625" customWidth="1"/>
    <col min="4866" max="4866" width="5" customWidth="1"/>
    <col min="4867" max="4867" width="0" hidden="1" customWidth="1"/>
    <col min="4868" max="4868" width="36.42578125" customWidth="1"/>
    <col min="4869" max="4869" width="28.42578125" customWidth="1"/>
    <col min="4870" max="4870" width="33.85546875" customWidth="1"/>
    <col min="4871" max="4871" width="15.5703125" customWidth="1"/>
    <col min="4872" max="4872" width="26.140625" customWidth="1"/>
    <col min="5122" max="5122" width="5" customWidth="1"/>
    <col min="5123" max="5123" width="0" hidden="1" customWidth="1"/>
    <col min="5124" max="5124" width="36.42578125" customWidth="1"/>
    <col min="5125" max="5125" width="28.42578125" customWidth="1"/>
    <col min="5126" max="5126" width="33.85546875" customWidth="1"/>
    <col min="5127" max="5127" width="15.5703125" customWidth="1"/>
    <col min="5128" max="5128" width="26.140625" customWidth="1"/>
    <col min="5378" max="5378" width="5" customWidth="1"/>
    <col min="5379" max="5379" width="0" hidden="1" customWidth="1"/>
    <col min="5380" max="5380" width="36.42578125" customWidth="1"/>
    <col min="5381" max="5381" width="28.42578125" customWidth="1"/>
    <col min="5382" max="5382" width="33.85546875" customWidth="1"/>
    <col min="5383" max="5383" width="15.5703125" customWidth="1"/>
    <col min="5384" max="5384" width="26.140625" customWidth="1"/>
    <col min="5634" max="5634" width="5" customWidth="1"/>
    <col min="5635" max="5635" width="0" hidden="1" customWidth="1"/>
    <col min="5636" max="5636" width="36.42578125" customWidth="1"/>
    <col min="5637" max="5637" width="28.42578125" customWidth="1"/>
    <col min="5638" max="5638" width="33.85546875" customWidth="1"/>
    <col min="5639" max="5639" width="15.5703125" customWidth="1"/>
    <col min="5640" max="5640" width="26.140625" customWidth="1"/>
    <col min="5890" max="5890" width="5" customWidth="1"/>
    <col min="5891" max="5891" width="0" hidden="1" customWidth="1"/>
    <col min="5892" max="5892" width="36.42578125" customWidth="1"/>
    <col min="5893" max="5893" width="28.42578125" customWidth="1"/>
    <col min="5894" max="5894" width="33.85546875" customWidth="1"/>
    <col min="5895" max="5895" width="15.5703125" customWidth="1"/>
    <col min="5896" max="5896" width="26.140625" customWidth="1"/>
    <col min="6146" max="6146" width="5" customWidth="1"/>
    <col min="6147" max="6147" width="0" hidden="1" customWidth="1"/>
    <col min="6148" max="6148" width="36.42578125" customWidth="1"/>
    <col min="6149" max="6149" width="28.42578125" customWidth="1"/>
    <col min="6150" max="6150" width="33.85546875" customWidth="1"/>
    <col min="6151" max="6151" width="15.5703125" customWidth="1"/>
    <col min="6152" max="6152" width="26.140625" customWidth="1"/>
    <col min="6402" max="6402" width="5" customWidth="1"/>
    <col min="6403" max="6403" width="0" hidden="1" customWidth="1"/>
    <col min="6404" max="6404" width="36.42578125" customWidth="1"/>
    <col min="6405" max="6405" width="28.42578125" customWidth="1"/>
    <col min="6406" max="6406" width="33.85546875" customWidth="1"/>
    <col min="6407" max="6407" width="15.5703125" customWidth="1"/>
    <col min="6408" max="6408" width="26.140625" customWidth="1"/>
    <col min="6658" max="6658" width="5" customWidth="1"/>
    <col min="6659" max="6659" width="0" hidden="1" customWidth="1"/>
    <col min="6660" max="6660" width="36.42578125" customWidth="1"/>
    <col min="6661" max="6661" width="28.42578125" customWidth="1"/>
    <col min="6662" max="6662" width="33.85546875" customWidth="1"/>
    <col min="6663" max="6663" width="15.5703125" customWidth="1"/>
    <col min="6664" max="6664" width="26.140625" customWidth="1"/>
    <col min="6914" max="6914" width="5" customWidth="1"/>
    <col min="6915" max="6915" width="0" hidden="1" customWidth="1"/>
    <col min="6916" max="6916" width="36.42578125" customWidth="1"/>
    <col min="6917" max="6917" width="28.42578125" customWidth="1"/>
    <col min="6918" max="6918" width="33.85546875" customWidth="1"/>
    <col min="6919" max="6919" width="15.5703125" customWidth="1"/>
    <col min="6920" max="6920" width="26.140625" customWidth="1"/>
    <col min="7170" max="7170" width="5" customWidth="1"/>
    <col min="7171" max="7171" width="0" hidden="1" customWidth="1"/>
    <col min="7172" max="7172" width="36.42578125" customWidth="1"/>
    <col min="7173" max="7173" width="28.42578125" customWidth="1"/>
    <col min="7174" max="7174" width="33.85546875" customWidth="1"/>
    <col min="7175" max="7175" width="15.5703125" customWidth="1"/>
    <col min="7176" max="7176" width="26.140625" customWidth="1"/>
    <col min="7426" max="7426" width="5" customWidth="1"/>
    <col min="7427" max="7427" width="0" hidden="1" customWidth="1"/>
    <col min="7428" max="7428" width="36.42578125" customWidth="1"/>
    <col min="7429" max="7429" width="28.42578125" customWidth="1"/>
    <col min="7430" max="7430" width="33.85546875" customWidth="1"/>
    <col min="7431" max="7431" width="15.5703125" customWidth="1"/>
    <col min="7432" max="7432" width="26.140625" customWidth="1"/>
    <col min="7682" max="7682" width="5" customWidth="1"/>
    <col min="7683" max="7683" width="0" hidden="1" customWidth="1"/>
    <col min="7684" max="7684" width="36.42578125" customWidth="1"/>
    <col min="7685" max="7685" width="28.42578125" customWidth="1"/>
    <col min="7686" max="7686" width="33.85546875" customWidth="1"/>
    <col min="7687" max="7687" width="15.5703125" customWidth="1"/>
    <col min="7688" max="7688" width="26.140625" customWidth="1"/>
    <col min="7938" max="7938" width="5" customWidth="1"/>
    <col min="7939" max="7939" width="0" hidden="1" customWidth="1"/>
    <col min="7940" max="7940" width="36.42578125" customWidth="1"/>
    <col min="7941" max="7941" width="28.42578125" customWidth="1"/>
    <col min="7942" max="7942" width="33.85546875" customWidth="1"/>
    <col min="7943" max="7943" width="15.5703125" customWidth="1"/>
    <col min="7944" max="7944" width="26.140625" customWidth="1"/>
    <col min="8194" max="8194" width="5" customWidth="1"/>
    <col min="8195" max="8195" width="0" hidden="1" customWidth="1"/>
    <col min="8196" max="8196" width="36.42578125" customWidth="1"/>
    <col min="8197" max="8197" width="28.42578125" customWidth="1"/>
    <col min="8198" max="8198" width="33.85546875" customWidth="1"/>
    <col min="8199" max="8199" width="15.5703125" customWidth="1"/>
    <col min="8200" max="8200" width="26.140625" customWidth="1"/>
    <col min="8450" max="8450" width="5" customWidth="1"/>
    <col min="8451" max="8451" width="0" hidden="1" customWidth="1"/>
    <col min="8452" max="8452" width="36.42578125" customWidth="1"/>
    <col min="8453" max="8453" width="28.42578125" customWidth="1"/>
    <col min="8454" max="8454" width="33.85546875" customWidth="1"/>
    <col min="8455" max="8455" width="15.5703125" customWidth="1"/>
    <col min="8456" max="8456" width="26.140625" customWidth="1"/>
    <col min="8706" max="8706" width="5" customWidth="1"/>
    <col min="8707" max="8707" width="0" hidden="1" customWidth="1"/>
    <col min="8708" max="8708" width="36.42578125" customWidth="1"/>
    <col min="8709" max="8709" width="28.42578125" customWidth="1"/>
    <col min="8710" max="8710" width="33.85546875" customWidth="1"/>
    <col min="8711" max="8711" width="15.5703125" customWidth="1"/>
    <col min="8712" max="8712" width="26.140625" customWidth="1"/>
    <col min="8962" max="8962" width="5" customWidth="1"/>
    <col min="8963" max="8963" width="0" hidden="1" customWidth="1"/>
    <col min="8964" max="8964" width="36.42578125" customWidth="1"/>
    <col min="8965" max="8965" width="28.42578125" customWidth="1"/>
    <col min="8966" max="8966" width="33.85546875" customWidth="1"/>
    <col min="8967" max="8967" width="15.5703125" customWidth="1"/>
    <col min="8968" max="8968" width="26.140625" customWidth="1"/>
    <col min="9218" max="9218" width="5" customWidth="1"/>
    <col min="9219" max="9219" width="0" hidden="1" customWidth="1"/>
    <col min="9220" max="9220" width="36.42578125" customWidth="1"/>
    <col min="9221" max="9221" width="28.42578125" customWidth="1"/>
    <col min="9222" max="9222" width="33.85546875" customWidth="1"/>
    <col min="9223" max="9223" width="15.5703125" customWidth="1"/>
    <col min="9224" max="9224" width="26.140625" customWidth="1"/>
    <col min="9474" max="9474" width="5" customWidth="1"/>
    <col min="9475" max="9475" width="0" hidden="1" customWidth="1"/>
    <col min="9476" max="9476" width="36.42578125" customWidth="1"/>
    <col min="9477" max="9477" width="28.42578125" customWidth="1"/>
    <col min="9478" max="9478" width="33.85546875" customWidth="1"/>
    <col min="9479" max="9479" width="15.5703125" customWidth="1"/>
    <col min="9480" max="9480" width="26.140625" customWidth="1"/>
    <col min="9730" max="9730" width="5" customWidth="1"/>
    <col min="9731" max="9731" width="0" hidden="1" customWidth="1"/>
    <col min="9732" max="9732" width="36.42578125" customWidth="1"/>
    <col min="9733" max="9733" width="28.42578125" customWidth="1"/>
    <col min="9734" max="9734" width="33.85546875" customWidth="1"/>
    <col min="9735" max="9735" width="15.5703125" customWidth="1"/>
    <col min="9736" max="9736" width="26.140625" customWidth="1"/>
    <col min="9986" max="9986" width="5" customWidth="1"/>
    <col min="9987" max="9987" width="0" hidden="1" customWidth="1"/>
    <col min="9988" max="9988" width="36.42578125" customWidth="1"/>
    <col min="9989" max="9989" width="28.42578125" customWidth="1"/>
    <col min="9990" max="9990" width="33.85546875" customWidth="1"/>
    <col min="9991" max="9991" width="15.5703125" customWidth="1"/>
    <col min="9992" max="9992" width="26.140625" customWidth="1"/>
    <col min="10242" max="10242" width="5" customWidth="1"/>
    <col min="10243" max="10243" width="0" hidden="1" customWidth="1"/>
    <col min="10244" max="10244" width="36.42578125" customWidth="1"/>
    <col min="10245" max="10245" width="28.42578125" customWidth="1"/>
    <col min="10246" max="10246" width="33.85546875" customWidth="1"/>
    <col min="10247" max="10247" width="15.5703125" customWidth="1"/>
    <col min="10248" max="10248" width="26.140625" customWidth="1"/>
    <col min="10498" max="10498" width="5" customWidth="1"/>
    <col min="10499" max="10499" width="0" hidden="1" customWidth="1"/>
    <col min="10500" max="10500" width="36.42578125" customWidth="1"/>
    <col min="10501" max="10501" width="28.42578125" customWidth="1"/>
    <col min="10502" max="10502" width="33.85546875" customWidth="1"/>
    <col min="10503" max="10503" width="15.5703125" customWidth="1"/>
    <col min="10504" max="10504" width="26.140625" customWidth="1"/>
    <col min="10754" max="10754" width="5" customWidth="1"/>
    <col min="10755" max="10755" width="0" hidden="1" customWidth="1"/>
    <col min="10756" max="10756" width="36.42578125" customWidth="1"/>
    <col min="10757" max="10757" width="28.42578125" customWidth="1"/>
    <col min="10758" max="10758" width="33.85546875" customWidth="1"/>
    <col min="10759" max="10759" width="15.5703125" customWidth="1"/>
    <col min="10760" max="10760" width="26.140625" customWidth="1"/>
    <col min="11010" max="11010" width="5" customWidth="1"/>
    <col min="11011" max="11011" width="0" hidden="1" customWidth="1"/>
    <col min="11012" max="11012" width="36.42578125" customWidth="1"/>
    <col min="11013" max="11013" width="28.42578125" customWidth="1"/>
    <col min="11014" max="11014" width="33.85546875" customWidth="1"/>
    <col min="11015" max="11015" width="15.5703125" customWidth="1"/>
    <col min="11016" max="11016" width="26.140625" customWidth="1"/>
    <col min="11266" max="11266" width="5" customWidth="1"/>
    <col min="11267" max="11267" width="0" hidden="1" customWidth="1"/>
    <col min="11268" max="11268" width="36.42578125" customWidth="1"/>
    <col min="11269" max="11269" width="28.42578125" customWidth="1"/>
    <col min="11270" max="11270" width="33.85546875" customWidth="1"/>
    <col min="11271" max="11271" width="15.5703125" customWidth="1"/>
    <col min="11272" max="11272" width="26.140625" customWidth="1"/>
    <col min="11522" max="11522" width="5" customWidth="1"/>
    <col min="11523" max="11523" width="0" hidden="1" customWidth="1"/>
    <col min="11524" max="11524" width="36.42578125" customWidth="1"/>
    <col min="11525" max="11525" width="28.42578125" customWidth="1"/>
    <col min="11526" max="11526" width="33.85546875" customWidth="1"/>
    <col min="11527" max="11527" width="15.5703125" customWidth="1"/>
    <col min="11528" max="11528" width="26.140625" customWidth="1"/>
    <col min="11778" max="11778" width="5" customWidth="1"/>
    <col min="11779" max="11779" width="0" hidden="1" customWidth="1"/>
    <col min="11780" max="11780" width="36.42578125" customWidth="1"/>
    <col min="11781" max="11781" width="28.42578125" customWidth="1"/>
    <col min="11782" max="11782" width="33.85546875" customWidth="1"/>
    <col min="11783" max="11783" width="15.5703125" customWidth="1"/>
    <col min="11784" max="11784" width="26.140625" customWidth="1"/>
    <col min="12034" max="12034" width="5" customWidth="1"/>
    <col min="12035" max="12035" width="0" hidden="1" customWidth="1"/>
    <col min="12036" max="12036" width="36.42578125" customWidth="1"/>
    <col min="12037" max="12037" width="28.42578125" customWidth="1"/>
    <col min="12038" max="12038" width="33.85546875" customWidth="1"/>
    <col min="12039" max="12039" width="15.5703125" customWidth="1"/>
    <col min="12040" max="12040" width="26.140625" customWidth="1"/>
    <col min="12290" max="12290" width="5" customWidth="1"/>
    <col min="12291" max="12291" width="0" hidden="1" customWidth="1"/>
    <col min="12292" max="12292" width="36.42578125" customWidth="1"/>
    <col min="12293" max="12293" width="28.42578125" customWidth="1"/>
    <col min="12294" max="12294" width="33.85546875" customWidth="1"/>
    <col min="12295" max="12295" width="15.5703125" customWidth="1"/>
    <col min="12296" max="12296" width="26.140625" customWidth="1"/>
    <col min="12546" max="12546" width="5" customWidth="1"/>
    <col min="12547" max="12547" width="0" hidden="1" customWidth="1"/>
    <col min="12548" max="12548" width="36.42578125" customWidth="1"/>
    <col min="12549" max="12549" width="28.42578125" customWidth="1"/>
    <col min="12550" max="12550" width="33.85546875" customWidth="1"/>
    <col min="12551" max="12551" width="15.5703125" customWidth="1"/>
    <col min="12552" max="12552" width="26.140625" customWidth="1"/>
    <col min="12802" max="12802" width="5" customWidth="1"/>
    <col min="12803" max="12803" width="0" hidden="1" customWidth="1"/>
    <col min="12804" max="12804" width="36.42578125" customWidth="1"/>
    <col min="12805" max="12805" width="28.42578125" customWidth="1"/>
    <col min="12806" max="12806" width="33.85546875" customWidth="1"/>
    <col min="12807" max="12807" width="15.5703125" customWidth="1"/>
    <col min="12808" max="12808" width="26.140625" customWidth="1"/>
    <col min="13058" max="13058" width="5" customWidth="1"/>
    <col min="13059" max="13059" width="0" hidden="1" customWidth="1"/>
    <col min="13060" max="13060" width="36.42578125" customWidth="1"/>
    <col min="13061" max="13061" width="28.42578125" customWidth="1"/>
    <col min="13062" max="13062" width="33.85546875" customWidth="1"/>
    <col min="13063" max="13063" width="15.5703125" customWidth="1"/>
    <col min="13064" max="13064" width="26.140625" customWidth="1"/>
    <col min="13314" max="13314" width="5" customWidth="1"/>
    <col min="13315" max="13315" width="0" hidden="1" customWidth="1"/>
    <col min="13316" max="13316" width="36.42578125" customWidth="1"/>
    <col min="13317" max="13317" width="28.42578125" customWidth="1"/>
    <col min="13318" max="13318" width="33.85546875" customWidth="1"/>
    <col min="13319" max="13319" width="15.5703125" customWidth="1"/>
    <col min="13320" max="13320" width="26.140625" customWidth="1"/>
    <col min="13570" max="13570" width="5" customWidth="1"/>
    <col min="13571" max="13571" width="0" hidden="1" customWidth="1"/>
    <col min="13572" max="13572" width="36.42578125" customWidth="1"/>
    <col min="13573" max="13573" width="28.42578125" customWidth="1"/>
    <col min="13574" max="13574" width="33.85546875" customWidth="1"/>
    <col min="13575" max="13575" width="15.5703125" customWidth="1"/>
    <col min="13576" max="13576" width="26.140625" customWidth="1"/>
    <col min="13826" max="13826" width="5" customWidth="1"/>
    <col min="13827" max="13827" width="0" hidden="1" customWidth="1"/>
    <col min="13828" max="13828" width="36.42578125" customWidth="1"/>
    <col min="13829" max="13829" width="28.42578125" customWidth="1"/>
    <col min="13830" max="13830" width="33.85546875" customWidth="1"/>
    <col min="13831" max="13831" width="15.5703125" customWidth="1"/>
    <col min="13832" max="13832" width="26.140625" customWidth="1"/>
    <col min="14082" max="14082" width="5" customWidth="1"/>
    <col min="14083" max="14083" width="0" hidden="1" customWidth="1"/>
    <col min="14084" max="14084" width="36.42578125" customWidth="1"/>
    <col min="14085" max="14085" width="28.42578125" customWidth="1"/>
    <col min="14086" max="14086" width="33.85546875" customWidth="1"/>
    <col min="14087" max="14087" width="15.5703125" customWidth="1"/>
    <col min="14088" max="14088" width="26.140625" customWidth="1"/>
    <col min="14338" max="14338" width="5" customWidth="1"/>
    <col min="14339" max="14339" width="0" hidden="1" customWidth="1"/>
    <col min="14340" max="14340" width="36.42578125" customWidth="1"/>
    <col min="14341" max="14341" width="28.42578125" customWidth="1"/>
    <col min="14342" max="14342" width="33.85546875" customWidth="1"/>
    <col min="14343" max="14343" width="15.5703125" customWidth="1"/>
    <col min="14344" max="14344" width="26.140625" customWidth="1"/>
    <col min="14594" max="14594" width="5" customWidth="1"/>
    <col min="14595" max="14595" width="0" hidden="1" customWidth="1"/>
    <col min="14596" max="14596" width="36.42578125" customWidth="1"/>
    <col min="14597" max="14597" width="28.42578125" customWidth="1"/>
    <col min="14598" max="14598" width="33.85546875" customWidth="1"/>
    <col min="14599" max="14599" width="15.5703125" customWidth="1"/>
    <col min="14600" max="14600" width="26.140625" customWidth="1"/>
    <col min="14850" max="14850" width="5" customWidth="1"/>
    <col min="14851" max="14851" width="0" hidden="1" customWidth="1"/>
    <col min="14852" max="14852" width="36.42578125" customWidth="1"/>
    <col min="14853" max="14853" width="28.42578125" customWidth="1"/>
    <col min="14854" max="14854" width="33.85546875" customWidth="1"/>
    <col min="14855" max="14855" width="15.5703125" customWidth="1"/>
    <col min="14856" max="14856" width="26.140625" customWidth="1"/>
    <col min="15106" max="15106" width="5" customWidth="1"/>
    <col min="15107" max="15107" width="0" hidden="1" customWidth="1"/>
    <col min="15108" max="15108" width="36.42578125" customWidth="1"/>
    <col min="15109" max="15109" width="28.42578125" customWidth="1"/>
    <col min="15110" max="15110" width="33.85546875" customWidth="1"/>
    <col min="15111" max="15111" width="15.5703125" customWidth="1"/>
    <col min="15112" max="15112" width="26.140625" customWidth="1"/>
    <col min="15362" max="15362" width="5" customWidth="1"/>
    <col min="15363" max="15363" width="0" hidden="1" customWidth="1"/>
    <col min="15364" max="15364" width="36.42578125" customWidth="1"/>
    <col min="15365" max="15365" width="28.42578125" customWidth="1"/>
    <col min="15366" max="15366" width="33.85546875" customWidth="1"/>
    <col min="15367" max="15367" width="15.5703125" customWidth="1"/>
    <col min="15368" max="15368" width="26.140625" customWidth="1"/>
    <col min="15618" max="15618" width="5" customWidth="1"/>
    <col min="15619" max="15619" width="0" hidden="1" customWidth="1"/>
    <col min="15620" max="15620" width="36.42578125" customWidth="1"/>
    <col min="15621" max="15621" width="28.42578125" customWidth="1"/>
    <col min="15622" max="15622" width="33.85546875" customWidth="1"/>
    <col min="15623" max="15623" width="15.5703125" customWidth="1"/>
    <col min="15624" max="15624" width="26.140625" customWidth="1"/>
    <col min="15874" max="15874" width="5" customWidth="1"/>
    <col min="15875" max="15875" width="0" hidden="1" customWidth="1"/>
    <col min="15876" max="15876" width="36.42578125" customWidth="1"/>
    <col min="15877" max="15877" width="28.42578125" customWidth="1"/>
    <col min="15878" max="15878" width="33.85546875" customWidth="1"/>
    <col min="15879" max="15879" width="15.5703125" customWidth="1"/>
    <col min="15880" max="15880" width="26.140625" customWidth="1"/>
    <col min="16130" max="16130" width="5" customWidth="1"/>
    <col min="16131" max="16131" width="0" hidden="1" customWidth="1"/>
    <col min="16132" max="16132" width="36.42578125" customWidth="1"/>
    <col min="16133" max="16133" width="28.42578125" customWidth="1"/>
    <col min="16134" max="16134" width="33.85546875" customWidth="1"/>
    <col min="16135" max="16135" width="15.5703125" customWidth="1"/>
    <col min="16136" max="16136" width="26.140625" customWidth="1"/>
  </cols>
  <sheetData>
    <row r="1" spans="1:8" x14ac:dyDescent="0.2">
      <c r="C1" s="2" t="s">
        <v>152</v>
      </c>
    </row>
    <row r="2" spans="1:8" ht="10.5" customHeight="1" x14ac:dyDescent="0.2"/>
    <row r="3" spans="1:8" ht="30.75" customHeight="1" x14ac:dyDescent="0.25">
      <c r="A3" s="12" t="s">
        <v>0</v>
      </c>
      <c r="B3" s="13" t="s">
        <v>1</v>
      </c>
      <c r="C3" s="13" t="s">
        <v>2</v>
      </c>
      <c r="D3" s="14" t="s">
        <v>3</v>
      </c>
      <c r="E3" s="14" t="s">
        <v>147</v>
      </c>
      <c r="F3" s="13" t="s">
        <v>4</v>
      </c>
      <c r="G3" s="15" t="s">
        <v>5</v>
      </c>
      <c r="H3" s="16" t="s">
        <v>6</v>
      </c>
    </row>
    <row r="4" spans="1:8" ht="60" x14ac:dyDescent="0.25">
      <c r="A4" s="17">
        <v>1</v>
      </c>
      <c r="B4" s="18" t="s">
        <v>7</v>
      </c>
      <c r="C4" s="19" t="s">
        <v>8</v>
      </c>
      <c r="D4" s="20" t="s">
        <v>153</v>
      </c>
      <c r="E4" s="20"/>
      <c r="F4" s="21" t="s">
        <v>9</v>
      </c>
      <c r="G4" s="22">
        <v>252381489</v>
      </c>
      <c r="H4" s="23" t="s">
        <v>10</v>
      </c>
    </row>
    <row r="5" spans="1:8" ht="108" customHeight="1" x14ac:dyDescent="0.25">
      <c r="A5" s="17">
        <f t="shared" ref="A5:A27" si="0">A4+1</f>
        <v>2</v>
      </c>
      <c r="B5" s="18" t="s">
        <v>11</v>
      </c>
      <c r="C5" s="19" t="s">
        <v>12</v>
      </c>
      <c r="D5" s="20" t="s">
        <v>139</v>
      </c>
      <c r="E5" s="24" t="s">
        <v>148</v>
      </c>
      <c r="F5" s="25" t="s">
        <v>13</v>
      </c>
      <c r="G5" s="26">
        <v>252311000</v>
      </c>
      <c r="H5" s="27" t="s">
        <v>14</v>
      </c>
    </row>
    <row r="6" spans="1:8" ht="15" x14ac:dyDescent="0.25">
      <c r="A6" s="17">
        <f t="shared" si="0"/>
        <v>3</v>
      </c>
      <c r="B6" s="18" t="s">
        <v>15</v>
      </c>
      <c r="C6" s="28" t="s">
        <v>16</v>
      </c>
      <c r="D6" s="17" t="s">
        <v>17</v>
      </c>
      <c r="E6" s="17"/>
      <c r="F6" s="17" t="s">
        <v>18</v>
      </c>
      <c r="G6" s="26">
        <v>252313353</v>
      </c>
      <c r="H6" s="29" t="s">
        <v>19</v>
      </c>
    </row>
    <row r="7" spans="1:8" ht="15" x14ac:dyDescent="0.25">
      <c r="A7" s="17">
        <f t="shared" si="0"/>
        <v>4</v>
      </c>
      <c r="B7" s="18" t="s">
        <v>20</v>
      </c>
      <c r="C7" s="28" t="s">
        <v>21</v>
      </c>
      <c r="D7" s="17" t="s">
        <v>22</v>
      </c>
      <c r="E7" s="17"/>
      <c r="F7" s="21" t="s">
        <v>23</v>
      </c>
      <c r="G7" s="26" t="s">
        <v>24</v>
      </c>
      <c r="H7" s="30" t="s">
        <v>25</v>
      </c>
    </row>
    <row r="8" spans="1:8" ht="30" x14ac:dyDescent="0.25">
      <c r="A8" s="17">
        <f t="shared" si="0"/>
        <v>5</v>
      </c>
      <c r="B8" s="18" t="s">
        <v>26</v>
      </c>
      <c r="C8" s="28" t="s">
        <v>27</v>
      </c>
      <c r="D8" s="17" t="s">
        <v>28</v>
      </c>
      <c r="E8" s="17"/>
      <c r="F8" s="21" t="s">
        <v>151</v>
      </c>
      <c r="G8" s="26" t="s">
        <v>29</v>
      </c>
      <c r="H8" s="31" t="s">
        <v>30</v>
      </c>
    </row>
    <row r="9" spans="1:8" ht="15" x14ac:dyDescent="0.25">
      <c r="A9" s="17">
        <f t="shared" si="0"/>
        <v>6</v>
      </c>
      <c r="B9" s="18" t="s">
        <v>31</v>
      </c>
      <c r="C9" s="28" t="s">
        <v>32</v>
      </c>
      <c r="D9" s="17" t="s">
        <v>33</v>
      </c>
      <c r="E9" s="17"/>
      <c r="F9" s="17" t="s">
        <v>34</v>
      </c>
      <c r="G9" s="26" t="s">
        <v>35</v>
      </c>
      <c r="H9" s="32" t="s">
        <v>36</v>
      </c>
    </row>
    <row r="10" spans="1:8" ht="15" x14ac:dyDescent="0.25">
      <c r="A10" s="17">
        <f t="shared" si="0"/>
        <v>7</v>
      </c>
      <c r="B10" s="18" t="s">
        <v>37</v>
      </c>
      <c r="C10" s="28" t="s">
        <v>38</v>
      </c>
      <c r="D10" s="17" t="s">
        <v>33</v>
      </c>
      <c r="E10" s="17"/>
      <c r="F10" s="21" t="s">
        <v>39</v>
      </c>
      <c r="G10" s="26" t="s">
        <v>40</v>
      </c>
      <c r="H10" s="31" t="s">
        <v>41</v>
      </c>
    </row>
    <row r="11" spans="1:8" ht="40.5" customHeight="1" x14ac:dyDescent="0.25">
      <c r="A11" s="17">
        <f t="shared" si="0"/>
        <v>8</v>
      </c>
      <c r="B11" s="18">
        <v>20639336</v>
      </c>
      <c r="C11" s="28" t="s">
        <v>42</v>
      </c>
      <c r="D11" s="17" t="s">
        <v>43</v>
      </c>
      <c r="E11" s="17" t="s">
        <v>149</v>
      </c>
      <c r="F11" s="21" t="s">
        <v>44</v>
      </c>
      <c r="G11" s="26" t="s">
        <v>45</v>
      </c>
      <c r="H11" s="31" t="s">
        <v>46</v>
      </c>
    </row>
    <row r="12" spans="1:8" ht="30" x14ac:dyDescent="0.25">
      <c r="A12" s="17">
        <f t="shared" si="0"/>
        <v>9</v>
      </c>
      <c r="B12" s="18" t="s">
        <v>47</v>
      </c>
      <c r="C12" s="28" t="s">
        <v>48</v>
      </c>
      <c r="D12" s="17" t="s">
        <v>49</v>
      </c>
      <c r="E12" s="17" t="s">
        <v>149</v>
      </c>
      <c r="F12" s="21" t="s">
        <v>154</v>
      </c>
      <c r="G12" s="22" t="s">
        <v>119</v>
      </c>
      <c r="H12" s="32" t="s">
        <v>50</v>
      </c>
    </row>
    <row r="13" spans="1:8" ht="30" x14ac:dyDescent="0.25">
      <c r="A13" s="17">
        <f t="shared" si="0"/>
        <v>10</v>
      </c>
      <c r="B13" s="18">
        <v>38996269</v>
      </c>
      <c r="C13" s="19" t="s">
        <v>51</v>
      </c>
      <c r="D13" s="17" t="s">
        <v>52</v>
      </c>
      <c r="E13" s="17"/>
      <c r="F13" s="21" t="s">
        <v>155</v>
      </c>
      <c r="G13" s="19" t="s">
        <v>53</v>
      </c>
      <c r="H13" s="31" t="s">
        <v>54</v>
      </c>
    </row>
    <row r="14" spans="1:8" ht="15" x14ac:dyDescent="0.25">
      <c r="A14" s="17">
        <f t="shared" si="0"/>
        <v>11</v>
      </c>
      <c r="B14" s="18" t="s">
        <v>55</v>
      </c>
      <c r="C14" s="28" t="s">
        <v>56</v>
      </c>
      <c r="D14" s="17" t="s">
        <v>33</v>
      </c>
      <c r="E14" s="17"/>
      <c r="F14" s="20" t="s">
        <v>120</v>
      </c>
      <c r="G14" s="18">
        <v>766410334</v>
      </c>
      <c r="H14" s="31" t="s">
        <v>57</v>
      </c>
    </row>
    <row r="15" spans="1:8" ht="256.5" customHeight="1" x14ac:dyDescent="0.25">
      <c r="A15" s="17">
        <f t="shared" si="0"/>
        <v>12</v>
      </c>
      <c r="B15" s="18" t="s">
        <v>58</v>
      </c>
      <c r="C15" s="19" t="s">
        <v>59</v>
      </c>
      <c r="D15" s="20" t="s">
        <v>141</v>
      </c>
      <c r="E15" s="24" t="s">
        <v>150</v>
      </c>
      <c r="F15" s="33" t="s">
        <v>60</v>
      </c>
      <c r="G15" s="19" t="s">
        <v>61</v>
      </c>
      <c r="H15" s="34" t="s">
        <v>62</v>
      </c>
    </row>
    <row r="16" spans="1:8" ht="30" x14ac:dyDescent="0.25">
      <c r="A16" s="17">
        <f t="shared" si="0"/>
        <v>13</v>
      </c>
      <c r="B16" s="18" t="s">
        <v>63</v>
      </c>
      <c r="C16" s="28" t="s">
        <v>64</v>
      </c>
      <c r="D16" s="17" t="s">
        <v>17</v>
      </c>
      <c r="E16" s="17"/>
      <c r="F16" s="21" t="s">
        <v>65</v>
      </c>
      <c r="G16" s="18" t="s">
        <v>66</v>
      </c>
      <c r="H16" s="31" t="s">
        <v>67</v>
      </c>
    </row>
    <row r="17" spans="1:8" ht="30" x14ac:dyDescent="0.25">
      <c r="A17" s="17">
        <f t="shared" si="0"/>
        <v>14</v>
      </c>
      <c r="B17" s="18" t="s">
        <v>68</v>
      </c>
      <c r="C17" s="28" t="s">
        <v>69</v>
      </c>
      <c r="D17" s="21" t="s">
        <v>70</v>
      </c>
      <c r="E17" s="21" t="s">
        <v>149</v>
      </c>
      <c r="F17" s="21" t="s">
        <v>71</v>
      </c>
      <c r="G17" s="18">
        <v>762434133</v>
      </c>
      <c r="H17" s="35" t="s">
        <v>72</v>
      </c>
    </row>
    <row r="18" spans="1:8" ht="30" x14ac:dyDescent="0.25">
      <c r="A18" s="17">
        <f t="shared" si="0"/>
        <v>15</v>
      </c>
      <c r="B18" s="18" t="s">
        <v>73</v>
      </c>
      <c r="C18" s="28" t="s">
        <v>74</v>
      </c>
      <c r="D18" s="17" t="s">
        <v>28</v>
      </c>
      <c r="E18" s="17"/>
      <c r="F18" s="21" t="s">
        <v>75</v>
      </c>
      <c r="G18" s="36" t="s">
        <v>76</v>
      </c>
      <c r="H18" s="37" t="s">
        <v>77</v>
      </c>
    </row>
    <row r="19" spans="1:8" ht="45" x14ac:dyDescent="0.25">
      <c r="A19" s="17">
        <f t="shared" si="0"/>
        <v>16</v>
      </c>
      <c r="B19" s="18" t="s">
        <v>78</v>
      </c>
      <c r="C19" s="28" t="s">
        <v>79</v>
      </c>
      <c r="D19" s="17" t="s">
        <v>33</v>
      </c>
      <c r="E19" s="21" t="s">
        <v>149</v>
      </c>
      <c r="F19" s="21" t="s">
        <v>80</v>
      </c>
      <c r="G19" s="18">
        <v>729857798</v>
      </c>
      <c r="H19" s="30" t="s">
        <v>81</v>
      </c>
    </row>
    <row r="20" spans="1:8" ht="15" x14ac:dyDescent="0.25">
      <c r="A20" s="17">
        <f t="shared" si="0"/>
        <v>17</v>
      </c>
      <c r="B20" s="18" t="s">
        <v>82</v>
      </c>
      <c r="C20" s="28" t="s">
        <v>83</v>
      </c>
      <c r="D20" s="17" t="s">
        <v>43</v>
      </c>
      <c r="E20" s="17"/>
      <c r="F20" s="17" t="s">
        <v>84</v>
      </c>
      <c r="G20" s="18">
        <v>252319879</v>
      </c>
      <c r="H20" s="32" t="s">
        <v>85</v>
      </c>
    </row>
    <row r="21" spans="1:8" ht="140.25" customHeight="1" x14ac:dyDescent="0.25">
      <c r="A21" s="19">
        <f t="shared" si="0"/>
        <v>18</v>
      </c>
      <c r="B21" s="18" t="s">
        <v>86</v>
      </c>
      <c r="C21" s="28" t="s">
        <v>87</v>
      </c>
      <c r="D21" s="19" t="s">
        <v>140</v>
      </c>
      <c r="E21" s="24" t="s">
        <v>148</v>
      </c>
      <c r="F21" s="19" t="s">
        <v>88</v>
      </c>
      <c r="G21" s="18">
        <v>252361908</v>
      </c>
      <c r="H21" s="35" t="s">
        <v>89</v>
      </c>
    </row>
    <row r="22" spans="1:8" ht="90.75" customHeight="1" x14ac:dyDescent="0.25">
      <c r="A22" s="25">
        <f t="shared" si="0"/>
        <v>19</v>
      </c>
      <c r="B22" s="18">
        <v>36708807</v>
      </c>
      <c r="C22" s="28" t="s">
        <v>90</v>
      </c>
      <c r="D22" s="33" t="s">
        <v>135</v>
      </c>
      <c r="E22" s="24" t="s">
        <v>148</v>
      </c>
      <c r="F22" s="33" t="s">
        <v>91</v>
      </c>
      <c r="G22" s="22" t="s">
        <v>156</v>
      </c>
      <c r="H22" s="38" t="s">
        <v>92</v>
      </c>
    </row>
    <row r="23" spans="1:8" ht="15" x14ac:dyDescent="0.25">
      <c r="A23" s="17">
        <f t="shared" si="0"/>
        <v>20</v>
      </c>
      <c r="B23" s="18">
        <v>38318940</v>
      </c>
      <c r="C23" s="28" t="s">
        <v>93</v>
      </c>
      <c r="D23" s="17" t="s">
        <v>94</v>
      </c>
      <c r="E23" s="17"/>
      <c r="F23" s="21" t="s">
        <v>157</v>
      </c>
      <c r="G23" s="26" t="s">
        <v>95</v>
      </c>
      <c r="H23" s="38" t="s">
        <v>96</v>
      </c>
    </row>
    <row r="24" spans="1:8" ht="30" x14ac:dyDescent="0.25">
      <c r="A24" s="17">
        <f t="shared" si="0"/>
        <v>21</v>
      </c>
      <c r="B24" s="18">
        <v>20718812</v>
      </c>
      <c r="C24" s="28" t="s">
        <v>97</v>
      </c>
      <c r="D24" s="17" t="s">
        <v>33</v>
      </c>
      <c r="E24" s="17"/>
      <c r="F24" s="21" t="s">
        <v>98</v>
      </c>
      <c r="G24" s="26" t="s">
        <v>99</v>
      </c>
      <c r="H24" s="38" t="s">
        <v>100</v>
      </c>
    </row>
    <row r="25" spans="1:8" ht="30" x14ac:dyDescent="0.25">
      <c r="A25" s="17">
        <f t="shared" si="0"/>
        <v>22</v>
      </c>
      <c r="B25" s="18">
        <v>19399655</v>
      </c>
      <c r="C25" s="28" t="s">
        <v>101</v>
      </c>
      <c r="D25" s="17" t="s">
        <v>33</v>
      </c>
      <c r="E25" s="21" t="s">
        <v>149</v>
      </c>
      <c r="F25" s="21" t="s">
        <v>102</v>
      </c>
      <c r="G25" s="17">
        <v>723610359</v>
      </c>
      <c r="H25" s="38" t="s">
        <v>103</v>
      </c>
    </row>
    <row r="26" spans="1:8" ht="30" x14ac:dyDescent="0.25">
      <c r="A26" s="17">
        <f t="shared" si="0"/>
        <v>23</v>
      </c>
      <c r="B26" s="18">
        <v>39800556</v>
      </c>
      <c r="C26" s="28" t="s">
        <v>104</v>
      </c>
      <c r="D26" s="17" t="s">
        <v>17</v>
      </c>
      <c r="E26" s="17"/>
      <c r="F26" s="21" t="s">
        <v>105</v>
      </c>
      <c r="G26" s="26" t="s">
        <v>106</v>
      </c>
      <c r="H26" s="38" t="s">
        <v>107</v>
      </c>
    </row>
    <row r="27" spans="1:8" ht="53.25" customHeight="1" x14ac:dyDescent="0.25">
      <c r="A27" s="17">
        <f t="shared" si="0"/>
        <v>24</v>
      </c>
      <c r="B27" s="18">
        <v>33388740</v>
      </c>
      <c r="C27" s="28" t="s">
        <v>108</v>
      </c>
      <c r="D27" s="25" t="s">
        <v>22</v>
      </c>
      <c r="E27" s="17"/>
      <c r="F27" s="21" t="s">
        <v>109</v>
      </c>
      <c r="G27" s="39" t="s">
        <v>110</v>
      </c>
      <c r="H27" s="38" t="s">
        <v>111</v>
      </c>
    </row>
    <row r="28" spans="1:8" s="6" customFormat="1" ht="30" x14ac:dyDescent="0.25">
      <c r="A28" s="40">
        <v>25</v>
      </c>
      <c r="B28" s="18">
        <v>41924823</v>
      </c>
      <c r="C28" s="28" t="s">
        <v>112</v>
      </c>
      <c r="D28" s="53" t="s">
        <v>43</v>
      </c>
      <c r="E28" s="41"/>
      <c r="F28" s="21" t="s">
        <v>65</v>
      </c>
      <c r="G28" s="18">
        <v>730625250</v>
      </c>
      <c r="H28" s="42" t="s">
        <v>113</v>
      </c>
    </row>
    <row r="29" spans="1:8" ht="15" x14ac:dyDescent="0.25">
      <c r="A29" s="17">
        <v>26</v>
      </c>
      <c r="B29" s="43">
        <v>43726083</v>
      </c>
      <c r="C29" s="28" t="s">
        <v>114</v>
      </c>
      <c r="D29" s="17" t="s">
        <v>115</v>
      </c>
      <c r="E29" s="17"/>
      <c r="F29" s="44" t="s">
        <v>116</v>
      </c>
      <c r="G29" s="10" t="s">
        <v>117</v>
      </c>
      <c r="H29" s="11" t="s">
        <v>118</v>
      </c>
    </row>
    <row r="30" spans="1:8" ht="15.75" x14ac:dyDescent="0.25">
      <c r="A30" s="7">
        <v>27</v>
      </c>
      <c r="B30" s="8"/>
      <c r="C30" s="45" t="s">
        <v>121</v>
      </c>
      <c r="D30" s="9" t="s">
        <v>122</v>
      </c>
      <c r="E30" s="9"/>
      <c r="F30" s="21" t="s">
        <v>154</v>
      </c>
      <c r="G30" s="46">
        <v>748510780</v>
      </c>
      <c r="H30" s="11" t="s">
        <v>126</v>
      </c>
    </row>
    <row r="31" spans="1:8" ht="15.75" x14ac:dyDescent="0.25">
      <c r="A31" s="7">
        <v>28</v>
      </c>
      <c r="B31" s="8"/>
      <c r="C31" s="17" t="s">
        <v>123</v>
      </c>
      <c r="D31" s="9" t="s">
        <v>43</v>
      </c>
      <c r="E31" s="9"/>
      <c r="F31" s="47" t="s">
        <v>124</v>
      </c>
      <c r="G31" s="46">
        <v>753538380</v>
      </c>
      <c r="H31" s="11" t="s">
        <v>125</v>
      </c>
    </row>
    <row r="32" spans="1:8" s="6" customFormat="1" ht="25.5" customHeight="1" x14ac:dyDescent="0.25">
      <c r="A32" s="21">
        <v>29</v>
      </c>
      <c r="B32" s="21" t="s">
        <v>127</v>
      </c>
      <c r="C32" s="21" t="s">
        <v>127</v>
      </c>
      <c r="D32" s="21" t="s">
        <v>134</v>
      </c>
      <c r="E32" s="21"/>
      <c r="F32" s="21" t="s">
        <v>128</v>
      </c>
      <c r="G32" s="48" t="s">
        <v>129</v>
      </c>
      <c r="H32" s="49" t="s">
        <v>136</v>
      </c>
    </row>
    <row r="33" spans="1:8" s="6" customFormat="1" ht="27.75" customHeight="1" x14ac:dyDescent="0.25">
      <c r="A33" s="17">
        <v>30</v>
      </c>
      <c r="B33" s="21" t="s">
        <v>130</v>
      </c>
      <c r="C33" s="21" t="s">
        <v>130</v>
      </c>
      <c r="D33" s="21" t="s">
        <v>134</v>
      </c>
      <c r="E33" s="24" t="s">
        <v>148</v>
      </c>
      <c r="F33" s="17" t="s">
        <v>131</v>
      </c>
      <c r="G33" s="50">
        <v>799962707</v>
      </c>
      <c r="H33" s="49" t="s">
        <v>138</v>
      </c>
    </row>
    <row r="34" spans="1:8" s="6" customFormat="1" ht="42.75" customHeight="1" x14ac:dyDescent="0.25">
      <c r="A34" s="17">
        <v>31</v>
      </c>
      <c r="B34" s="17" t="s">
        <v>132</v>
      </c>
      <c r="C34" s="17" t="s">
        <v>132</v>
      </c>
      <c r="D34" s="21" t="s">
        <v>134</v>
      </c>
      <c r="E34" s="24" t="s">
        <v>148</v>
      </c>
      <c r="F34" s="21" t="s">
        <v>133</v>
      </c>
      <c r="G34" s="18">
        <v>766421915</v>
      </c>
      <c r="H34" s="51" t="s">
        <v>137</v>
      </c>
    </row>
    <row r="35" spans="1:8" s="6" customFormat="1" ht="15" x14ac:dyDescent="0.25">
      <c r="A35" s="52">
        <v>32</v>
      </c>
      <c r="B35" s="18"/>
      <c r="C35" s="17" t="s">
        <v>144</v>
      </c>
      <c r="D35" s="17" t="s">
        <v>142</v>
      </c>
      <c r="E35" s="17"/>
      <c r="F35" s="17" t="s">
        <v>145</v>
      </c>
      <c r="G35" s="26" t="s">
        <v>146</v>
      </c>
      <c r="H35" s="49" t="s">
        <v>143</v>
      </c>
    </row>
    <row r="36" spans="1:8" s="3" customFormat="1" ht="15" x14ac:dyDescent="0.25">
      <c r="A36" s="52">
        <v>33</v>
      </c>
      <c r="B36" s="54"/>
      <c r="C36" s="17" t="s">
        <v>158</v>
      </c>
      <c r="D36" s="17" t="s">
        <v>22</v>
      </c>
      <c r="E36" s="9"/>
      <c r="F36" s="17" t="s">
        <v>159</v>
      </c>
      <c r="G36" s="26" t="s">
        <v>160</v>
      </c>
      <c r="H36" s="55" t="s">
        <v>161</v>
      </c>
    </row>
  </sheetData>
  <hyperlinks>
    <hyperlink ref="H20" r:id="rId1" xr:uid="{A168588A-8C1F-4129-83CA-3B5937BE0B7A}"/>
    <hyperlink ref="H16" r:id="rId2" xr:uid="{7A66D36C-3F7E-4A82-B9B2-EC2BC09108F6}"/>
    <hyperlink ref="H12" r:id="rId3" xr:uid="{ED59DC76-4AF7-4AF2-B7C4-9A6A35A0C80E}"/>
    <hyperlink ref="H7" r:id="rId4" xr:uid="{2928F765-B31F-4362-9E18-228FE34084EE}"/>
    <hyperlink ref="H22" r:id="rId5" xr:uid="{F4C37068-45B7-4D7F-8475-7886FB799FFD}"/>
    <hyperlink ref="H23" r:id="rId6" xr:uid="{DBC77E8D-5611-490F-A29D-164000FBE5ED}"/>
    <hyperlink ref="H24" r:id="rId7" xr:uid="{D1C3625C-7D24-4994-B7DF-2301489100AE}"/>
    <hyperlink ref="H25" r:id="rId8" xr:uid="{E06E8F25-0E40-495C-A9AF-3EB8544C491B}"/>
    <hyperlink ref="H26" r:id="rId9" xr:uid="{53BE8EE1-B047-407C-979C-3ECF52621DD9}"/>
    <hyperlink ref="H27" r:id="rId10" xr:uid="{40646722-07AF-4890-A777-9999B945477D}"/>
    <hyperlink ref="H28" r:id="rId11" xr:uid="{A113A755-93E7-4B8C-8337-75F6E7EC0926}"/>
    <hyperlink ref="H6" r:id="rId12" xr:uid="{DC7AD87C-CBCF-4ABB-B2D5-09A4F9BDA4A0}"/>
    <hyperlink ref="H4" r:id="rId13" xr:uid="{9B366405-AE51-42D7-ACB6-01F3643F8C8B}"/>
    <hyperlink ref="H15" r:id="rId14" xr:uid="{8BA8D23F-3CBC-44CA-BE83-42FF1A18A1A5}"/>
    <hyperlink ref="H18" r:id="rId15" xr:uid="{456FF289-EDB7-4E24-938B-FC3B3A447A4D}"/>
    <hyperlink ref="H9" r:id="rId16" xr:uid="{D2974D16-3504-4D5C-A2E7-6600D5095E70}"/>
    <hyperlink ref="H29" r:id="rId17" xr:uid="{6BD3D414-C9F6-443D-8DA8-FEF8E88D70B2}"/>
    <hyperlink ref="H31" r:id="rId18" xr:uid="{C38E7A9E-E892-42CF-A6AC-846B54DEECB8}"/>
    <hyperlink ref="H30" r:id="rId19" xr:uid="{83A6C2B3-146A-4EA4-8D16-3DBB70502BCE}"/>
    <hyperlink ref="H32" r:id="rId20" xr:uid="{6D72275E-D7E2-454C-B94F-177D9A8BD9B0}"/>
    <hyperlink ref="H33" r:id="rId21" xr:uid="{09B7F266-C37F-4768-9EB9-46CD74BA9C56}"/>
    <hyperlink ref="H34" r:id="rId22" xr:uid="{43633146-F729-45FB-BD55-ECF42CEA4BC5}"/>
    <hyperlink ref="H35" r:id="rId23" xr:uid="{86FF9E24-D111-4818-88FD-B0A75C4F9651}"/>
    <hyperlink ref="H36" r:id="rId24" display="mailto:abosalimferas@icloud.com" xr:uid="{E1BB8981-A868-453A-BFE0-284307B7AA42}"/>
  </hyperlinks>
  <pageMargins left="1.2" right="0" top="0.5" bottom="0.5" header="0.5" footer="0.5"/>
  <pageSetup scale="75" orientation="landscape" r:id="rId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cp:lastPrinted>2022-07-04T12:25:24Z</cp:lastPrinted>
  <dcterms:created xsi:type="dcterms:W3CDTF">2021-08-02T06:07:22Z</dcterms:created>
  <dcterms:modified xsi:type="dcterms:W3CDTF">2022-11-02T14:12:30Z</dcterms:modified>
</cp:coreProperties>
</file>